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<sst xmlns="http://schemas.openxmlformats.org/spreadsheetml/2006/main" count="78" uniqueCount="43">
  <si>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modrý extra</t>
  </si>
  <si>
    <t>diavolo</t>
  </si>
  <si>
    <t>černo-oranž</t>
  </si>
  <si>
    <t>modrý extra na skluz.</t>
  </si>
  <si>
    <t>vosa</t>
  </si>
  <si>
    <t>winter</t>
  </si>
  <si>
    <t>Pipucha</t>
  </si>
  <si>
    <t>Jana</t>
  </si>
  <si>
    <t>Helena</t>
  </si>
  <si>
    <t>Jirka</t>
  </si>
  <si>
    <t>Lucka</t>
  </si>
  <si>
    <t>Ferda</t>
  </si>
  <si>
    <t>Kajis</t>
  </si>
  <si>
    <t>Petr</t>
  </si>
  <si>
    <t>Kápoš</t>
  </si>
  <si>
    <t>Honza</t>
  </si>
  <si>
    <t>Adam</t>
  </si>
  <si>
    <t>Kaštan</t>
  </si>
  <si>
    <t>Hanka</t>
  </si>
  <si>
    <t>suma Tot</t>
  </si>
  <si>
    <t>Martin</t>
  </si>
  <si>
    <t>Mirek</t>
  </si>
  <si>
    <t xml:space="preserve"> Marika</t>
  </si>
  <si>
    <t>Luboš</t>
  </si>
  <si>
    <t>Sucháč</t>
  </si>
  <si>
    <t>Jarča</t>
  </si>
  <si>
    <t>I. Kolo</t>
  </si>
  <si>
    <t>II. Kolo</t>
  </si>
  <si>
    <t>Tom</t>
  </si>
  <si>
    <t>A</t>
  </si>
  <si>
    <t>?</t>
  </si>
  <si>
    <t xml:space="preserve"> </t>
  </si>
  <si>
    <t>chce kombinézu</t>
  </si>
  <si>
    <t>Jindra</t>
  </si>
  <si>
    <t>vítězství</t>
  </si>
  <si>
    <t>Káča</t>
  </si>
  <si>
    <t>Ondra Č.</t>
  </si>
  <si>
    <t>nebudou hlasovat</t>
  </si>
  <si>
    <t>N</t>
  </si>
  <si>
    <t>?A</t>
  </si>
  <si>
    <t>Marika</t>
  </si>
  <si>
    <t>suma A+?</t>
  </si>
  <si>
    <t>suma 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</si>
</sst>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23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0" xfId="0" applyFill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4" borderId="35" xfId="0" applyFill="1" applyBorder="1" applyAlignment="1">
      <alignment/>
    </xf>
    <xf numFmtId="0" fontId="0" fillId="0" borderId="35" xfId="0" applyBorder="1" applyAlignment="1">
      <alignment/>
    </xf>
    <xf numFmtId="0" fontId="0" fillId="24" borderId="36" xfId="0" applyFill="1" applyBorder="1" applyAlignment="1">
      <alignment/>
    </xf>
    <xf numFmtId="0" fontId="0" fillId="24" borderId="32" xfId="0" applyFill="1" applyBorder="1" applyAlignment="1">
      <alignment/>
    </xf>
    <xf numFmtId="0" fontId="0" fillId="0" borderId="0" xfId="0" applyFill="1" applyAlignment="1">
      <alignment/>
    </xf>
    <xf numFmtId="0" fontId="0" fillId="24" borderId="37" xfId="0" applyFill="1" applyBorder="1" applyAlignment="1">
      <alignment/>
    </xf>
    <xf numFmtId="0" fontId="0" fillId="0" borderId="22" xfId="0" applyBorder="1" applyAlignment="1">
      <alignment horizontal="left"/>
    </xf>
    <xf numFmtId="0" fontId="0" fillId="17" borderId="38" xfId="0" applyFill="1" applyBorder="1" applyAlignment="1">
      <alignment/>
    </xf>
    <xf numFmtId="0" fontId="0" fillId="17" borderId="22" xfId="0" applyFill="1" applyBorder="1" applyAlignment="1">
      <alignment/>
    </xf>
    <xf numFmtId="0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34" xfId="0" applyFill="1" applyBorder="1" applyAlignment="1">
      <alignment/>
    </xf>
    <xf numFmtId="0" fontId="0" fillId="0" borderId="38" xfId="0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24" borderId="4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1" xfId="0" applyFill="1" applyBorder="1" applyAlignment="1">
      <alignment/>
    </xf>
    <xf numFmtId="0" fontId="0" fillId="24" borderId="0" xfId="0" applyFill="1" applyBorder="1" applyAlignment="1">
      <alignment/>
    </xf>
    <xf numFmtId="0" fontId="0" fillId="17" borderId="33" xfId="0" applyFill="1" applyBorder="1" applyAlignment="1">
      <alignment/>
    </xf>
    <xf numFmtId="0" fontId="0" fillId="17" borderId="3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17" borderId="17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ill="1" applyBorder="1" applyAlignment="1">
      <alignment/>
    </xf>
    <xf numFmtId="0" fontId="0" fillId="24" borderId="44" xfId="0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E1">
      <selection activeCell="U26" sqref="U26"/>
    </sheetView>
  </sheetViews>
  <sheetFormatPr defaultColWidth="9.140625" defaultRowHeight="15"/>
  <cols>
    <col min="1" max="1" width="3.8515625" style="34" customWidth="1"/>
    <col min="2" max="2" width="18.140625" style="0" customWidth="1"/>
    <col min="3" max="3" width="7.140625" style="0" customWidth="1"/>
    <col min="4" max="4" width="4.421875" style="0" customWidth="1"/>
    <col min="5" max="5" width="6.140625" style="0" customWidth="1"/>
    <col min="6" max="6" width="4.421875" style="0" customWidth="1"/>
    <col min="7" max="7" width="5.421875" style="0" customWidth="1"/>
    <col min="8" max="8" width="5.28125" style="0" customWidth="1"/>
    <col min="9" max="9" width="4.7109375" style="0" customWidth="1"/>
    <col min="10" max="10" width="4.00390625" style="0" customWidth="1"/>
    <col min="11" max="11" width="6.00390625" style="0" customWidth="1"/>
    <col min="12" max="12" width="5.8515625" style="0" customWidth="1"/>
    <col min="13" max="13" width="5.421875" style="0" customWidth="1"/>
    <col min="14" max="14" width="5.00390625" style="0" customWidth="1"/>
    <col min="15" max="15" width="6.28125" style="0" customWidth="1"/>
    <col min="16" max="16" width="4.421875" style="0" customWidth="1"/>
    <col min="17" max="17" width="6.421875" style="0" customWidth="1"/>
    <col min="18" max="18" width="6.8515625" style="0" customWidth="1"/>
    <col min="19" max="19" width="6.7109375" style="0" customWidth="1"/>
    <col min="20" max="21" width="6.421875" style="0" customWidth="1"/>
    <col min="22" max="22" width="7.140625" style="0" customWidth="1"/>
    <col min="23" max="23" width="8.28125" style="0" customWidth="1"/>
    <col min="24" max="24" width="7.140625" style="0" customWidth="1"/>
    <col min="25" max="25" width="5.28125" style="34" customWidth="1"/>
    <col min="26" max="26" width="9.00390625" style="0" customWidth="1"/>
    <col min="27" max="27" width="7.421875" style="0" customWidth="1"/>
  </cols>
  <sheetData>
    <row r="1" ht="15" thickBot="1">
      <c r="A1" s="34" t="s">
        <v>26</v>
      </c>
    </row>
    <row r="2" spans="2:24" ht="15" thickBot="1">
      <c r="B2" s="9"/>
      <c r="C2" s="1" t="s">
        <v>6</v>
      </c>
      <c r="D2" s="10" t="s">
        <v>7</v>
      </c>
      <c r="E2" s="2" t="s">
        <v>8</v>
      </c>
      <c r="F2" s="10" t="s">
        <v>9</v>
      </c>
      <c r="G2" s="2" t="s">
        <v>10</v>
      </c>
      <c r="H2" s="10" t="s">
        <v>11</v>
      </c>
      <c r="I2" s="2" t="s">
        <v>12</v>
      </c>
      <c r="J2" s="10" t="s">
        <v>13</v>
      </c>
      <c r="K2" s="2" t="s">
        <v>14</v>
      </c>
      <c r="L2" s="10" t="s">
        <v>15</v>
      </c>
      <c r="M2" s="2" t="s">
        <v>16</v>
      </c>
      <c r="N2" s="14" t="s">
        <v>21</v>
      </c>
      <c r="O2" s="36" t="s">
        <v>22</v>
      </c>
      <c r="P2" s="28" t="s">
        <v>28</v>
      </c>
      <c r="Q2" s="51" t="s">
        <v>20</v>
      </c>
      <c r="R2" s="51" t="s">
        <v>24</v>
      </c>
      <c r="S2" s="51" t="s">
        <v>25</v>
      </c>
      <c r="T2" s="58" t="s">
        <v>17</v>
      </c>
      <c r="U2" s="51" t="s">
        <v>18</v>
      </c>
      <c r="V2" s="59" t="s">
        <v>23</v>
      </c>
      <c r="W2" s="9" t="s">
        <v>19</v>
      </c>
      <c r="X2" s="55" t="s">
        <v>34</v>
      </c>
    </row>
    <row r="3" spans="2:24" ht="14.25">
      <c r="B3" s="3" t="s">
        <v>0</v>
      </c>
      <c r="C3" s="1"/>
      <c r="D3" s="10">
        <v>1</v>
      </c>
      <c r="E3" s="2">
        <v>2</v>
      </c>
      <c r="F3" s="10">
        <v>3</v>
      </c>
      <c r="G3" s="2"/>
      <c r="H3" s="10"/>
      <c r="I3" s="2">
        <v>1</v>
      </c>
      <c r="J3" s="10"/>
      <c r="K3" s="2"/>
      <c r="L3" s="10"/>
      <c r="M3" s="2"/>
      <c r="N3" s="13"/>
      <c r="O3" s="13"/>
      <c r="P3" s="29"/>
      <c r="Q3" s="13"/>
      <c r="R3" s="13"/>
      <c r="S3" s="13"/>
      <c r="T3" s="4"/>
      <c r="U3" s="12">
        <v>2</v>
      </c>
      <c r="V3" s="5">
        <v>1</v>
      </c>
      <c r="W3" s="56">
        <f aca="true" t="shared" si="0" ref="W3:W8">SUM(C3:V3)</f>
        <v>10</v>
      </c>
      <c r="X3" s="55"/>
    </row>
    <row r="4" spans="1:25" s="19" customFormat="1" ht="14.25">
      <c r="A4" s="34"/>
      <c r="B4" s="15" t="s">
        <v>1</v>
      </c>
      <c r="C4" s="15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6"/>
      <c r="P4" s="30"/>
      <c r="Q4" s="16"/>
      <c r="R4" s="16"/>
      <c r="S4" s="16"/>
      <c r="T4" s="17">
        <v>3</v>
      </c>
      <c r="U4" s="16"/>
      <c r="V4" s="18"/>
      <c r="W4" s="57">
        <f t="shared" si="0"/>
        <v>3</v>
      </c>
      <c r="X4" s="55"/>
      <c r="Y4" s="34"/>
    </row>
    <row r="5" spans="2:24" ht="14.25">
      <c r="B5" s="3" t="s">
        <v>2</v>
      </c>
      <c r="C5" s="3">
        <v>3</v>
      </c>
      <c r="D5" s="12"/>
      <c r="E5" s="4"/>
      <c r="F5" s="12"/>
      <c r="G5" s="4">
        <v>2</v>
      </c>
      <c r="H5" s="12"/>
      <c r="I5" s="4">
        <v>2</v>
      </c>
      <c r="J5" s="12">
        <v>1</v>
      </c>
      <c r="K5" s="4"/>
      <c r="L5" s="12">
        <v>2</v>
      </c>
      <c r="M5" s="4">
        <v>3</v>
      </c>
      <c r="N5" s="11">
        <v>1</v>
      </c>
      <c r="O5" s="11"/>
      <c r="P5" s="31"/>
      <c r="Q5" s="11"/>
      <c r="R5" s="11"/>
      <c r="S5" s="11"/>
      <c r="T5" s="4"/>
      <c r="U5" s="12"/>
      <c r="V5" s="5"/>
      <c r="W5" s="56">
        <f t="shared" si="0"/>
        <v>14</v>
      </c>
      <c r="X5" s="55"/>
    </row>
    <row r="6" spans="1:25" s="19" customFormat="1" ht="14.25" customHeight="1">
      <c r="A6" s="34"/>
      <c r="B6" s="15" t="s">
        <v>3</v>
      </c>
      <c r="C6" s="15"/>
      <c r="D6" s="16">
        <v>2</v>
      </c>
      <c r="E6" s="17">
        <v>3</v>
      </c>
      <c r="F6" s="16">
        <v>1</v>
      </c>
      <c r="G6" s="17">
        <v>1</v>
      </c>
      <c r="H6" s="16">
        <v>1</v>
      </c>
      <c r="I6" s="17">
        <v>3</v>
      </c>
      <c r="J6" s="16">
        <v>2</v>
      </c>
      <c r="K6" s="17">
        <v>3</v>
      </c>
      <c r="L6" s="16"/>
      <c r="M6" s="17">
        <v>2</v>
      </c>
      <c r="N6" s="16">
        <v>2</v>
      </c>
      <c r="O6" s="16"/>
      <c r="P6" s="30"/>
      <c r="Q6" s="16">
        <v>2</v>
      </c>
      <c r="R6" s="16"/>
      <c r="S6" s="16">
        <v>3</v>
      </c>
      <c r="T6" s="17"/>
      <c r="U6" s="16">
        <v>3</v>
      </c>
      <c r="V6" s="18">
        <v>3</v>
      </c>
      <c r="W6" s="57">
        <f t="shared" si="0"/>
        <v>31</v>
      </c>
      <c r="X6" s="60">
        <v>6</v>
      </c>
      <c r="Y6" s="34"/>
    </row>
    <row r="7" spans="2:24" ht="14.25">
      <c r="B7" s="6" t="s">
        <v>4</v>
      </c>
      <c r="C7" s="6">
        <v>1</v>
      </c>
      <c r="D7" s="13"/>
      <c r="E7" s="7">
        <v>1</v>
      </c>
      <c r="F7" s="13">
        <v>2</v>
      </c>
      <c r="G7" s="7">
        <v>3</v>
      </c>
      <c r="H7" s="13">
        <v>3</v>
      </c>
      <c r="I7" s="7"/>
      <c r="J7" s="13">
        <v>3</v>
      </c>
      <c r="K7" s="7">
        <v>2</v>
      </c>
      <c r="L7" s="13">
        <v>3</v>
      </c>
      <c r="M7" s="7">
        <v>1</v>
      </c>
      <c r="N7" s="39">
        <v>2</v>
      </c>
      <c r="O7" s="11"/>
      <c r="P7" s="31"/>
      <c r="Q7" s="11">
        <v>3</v>
      </c>
      <c r="R7" s="11"/>
      <c r="S7" s="11">
        <v>2</v>
      </c>
      <c r="T7" s="7">
        <v>2</v>
      </c>
      <c r="U7" s="13">
        <v>1</v>
      </c>
      <c r="V7" s="8">
        <v>2</v>
      </c>
      <c r="W7" s="26">
        <f t="shared" si="0"/>
        <v>31</v>
      </c>
      <c r="X7" s="55">
        <v>5</v>
      </c>
    </row>
    <row r="8" spans="1:25" s="19" customFormat="1" ht="15" thickBot="1">
      <c r="A8" s="34"/>
      <c r="B8" s="20" t="s">
        <v>5</v>
      </c>
      <c r="C8" s="20">
        <v>2</v>
      </c>
      <c r="D8" s="21">
        <v>3</v>
      </c>
      <c r="E8" s="22"/>
      <c r="F8" s="21"/>
      <c r="G8" s="22"/>
      <c r="H8" s="21">
        <v>2</v>
      </c>
      <c r="I8" s="22"/>
      <c r="J8" s="21"/>
      <c r="K8" s="22">
        <v>1</v>
      </c>
      <c r="L8" s="23">
        <v>1</v>
      </c>
      <c r="M8" s="22"/>
      <c r="N8" s="23"/>
      <c r="O8" s="23"/>
      <c r="P8" s="32"/>
      <c r="Q8" s="23"/>
      <c r="R8" s="23"/>
      <c r="S8" s="23"/>
      <c r="T8" s="22">
        <v>1</v>
      </c>
      <c r="U8" s="21"/>
      <c r="V8" s="24"/>
      <c r="W8" s="35">
        <f t="shared" si="0"/>
        <v>10</v>
      </c>
      <c r="X8" s="55"/>
      <c r="Y8" s="34"/>
    </row>
    <row r="9" ht="14.25">
      <c r="X9" s="34"/>
    </row>
    <row r="11" spans="1:28" ht="15" thickBot="1">
      <c r="A11" s="34" t="s">
        <v>27</v>
      </c>
      <c r="AB11" t="s">
        <v>37</v>
      </c>
    </row>
    <row r="12" spans="2:28" ht="15" thickBot="1">
      <c r="B12" s="9"/>
      <c r="C12" s="25" t="s">
        <v>6</v>
      </c>
      <c r="D12" s="14" t="s">
        <v>7</v>
      </c>
      <c r="E12" s="50" t="s">
        <v>8</v>
      </c>
      <c r="F12" s="14" t="s">
        <v>9</v>
      </c>
      <c r="G12" s="50" t="s">
        <v>10</v>
      </c>
      <c r="H12" s="14" t="s">
        <v>11</v>
      </c>
      <c r="I12" s="50" t="s">
        <v>12</v>
      </c>
      <c r="J12" s="14" t="s">
        <v>13</v>
      </c>
      <c r="K12" s="50" t="s">
        <v>14</v>
      </c>
      <c r="L12" s="14" t="s">
        <v>15</v>
      </c>
      <c r="M12" s="50" t="s">
        <v>16</v>
      </c>
      <c r="N12" s="14" t="s">
        <v>21</v>
      </c>
      <c r="O12" s="14" t="s">
        <v>18</v>
      </c>
      <c r="P12" s="14" t="s">
        <v>28</v>
      </c>
      <c r="Q12" s="36" t="s">
        <v>20</v>
      </c>
      <c r="R12" s="28" t="s">
        <v>40</v>
      </c>
      <c r="S12" s="52"/>
      <c r="T12" s="62" t="s">
        <v>25</v>
      </c>
      <c r="U12" s="38" t="s">
        <v>33</v>
      </c>
      <c r="V12" s="37" t="s">
        <v>23</v>
      </c>
      <c r="W12" s="61" t="s">
        <v>35</v>
      </c>
      <c r="X12" s="65" t="s">
        <v>17</v>
      </c>
      <c r="Y12" s="25" t="s">
        <v>19</v>
      </c>
      <c r="Z12" s="27" t="s">
        <v>41</v>
      </c>
      <c r="AA12" s="27" t="s">
        <v>42</v>
      </c>
      <c r="AB12" s="55" t="s">
        <v>36</v>
      </c>
    </row>
    <row r="13" spans="1:27" s="19" customFormat="1" ht="14.25" customHeight="1">
      <c r="A13" s="34"/>
      <c r="B13" s="46" t="s">
        <v>3</v>
      </c>
      <c r="C13" s="46"/>
      <c r="D13" s="47">
        <v>1</v>
      </c>
      <c r="E13" s="48">
        <v>1</v>
      </c>
      <c r="F13" s="47"/>
      <c r="G13" s="48"/>
      <c r="H13" s="47"/>
      <c r="I13" s="48">
        <v>1</v>
      </c>
      <c r="J13" s="47"/>
      <c r="K13" s="48">
        <v>1</v>
      </c>
      <c r="L13" s="47"/>
      <c r="M13" s="48"/>
      <c r="N13" s="47">
        <v>1</v>
      </c>
      <c r="O13" s="47">
        <v>1</v>
      </c>
      <c r="P13" s="47"/>
      <c r="Q13" s="47"/>
      <c r="R13" s="49"/>
      <c r="S13" s="30"/>
      <c r="T13" s="15">
        <v>1</v>
      </c>
      <c r="U13" s="16">
        <v>1</v>
      </c>
      <c r="V13" s="17">
        <v>1</v>
      </c>
      <c r="W13" s="30"/>
      <c r="X13" s="57"/>
      <c r="Y13" s="15">
        <f>SUM(C13:X13)</f>
        <v>9</v>
      </c>
      <c r="Z13" s="33">
        <f>SUM(C13:W13)</f>
        <v>9</v>
      </c>
      <c r="AA13" s="69">
        <f>SUM(C13:S13)</f>
        <v>6</v>
      </c>
    </row>
    <row r="14" spans="2:27" ht="15" thickBot="1">
      <c r="B14" s="40" t="s">
        <v>4</v>
      </c>
      <c r="C14" s="40">
        <v>1</v>
      </c>
      <c r="D14" s="41"/>
      <c r="E14" s="42"/>
      <c r="F14" s="41">
        <v>1</v>
      </c>
      <c r="G14" s="42">
        <v>1</v>
      </c>
      <c r="H14" s="41">
        <v>1</v>
      </c>
      <c r="I14" s="42"/>
      <c r="J14" s="41">
        <v>1</v>
      </c>
      <c r="K14" s="42"/>
      <c r="L14" s="41">
        <v>1</v>
      </c>
      <c r="M14" s="42"/>
      <c r="N14" s="43"/>
      <c r="O14" s="43"/>
      <c r="P14" s="43"/>
      <c r="Q14" s="44">
        <v>1</v>
      </c>
      <c r="R14" s="45"/>
      <c r="S14" s="45"/>
      <c r="T14" s="63"/>
      <c r="U14" s="44"/>
      <c r="V14" s="42"/>
      <c r="W14" s="64">
        <v>1</v>
      </c>
      <c r="X14" s="66">
        <v>1</v>
      </c>
      <c r="Y14" s="68">
        <f>SUM(C14:X14)</f>
        <v>9</v>
      </c>
      <c r="Z14" s="67">
        <f>SUM(C14:W14)</f>
        <v>8</v>
      </c>
      <c r="AA14" s="35">
        <f>SUM(C14:S14)</f>
        <v>7</v>
      </c>
    </row>
    <row r="15" spans="2:25" ht="14.25">
      <c r="B15" t="s">
        <v>32</v>
      </c>
      <c r="C15" s="53" t="s">
        <v>29</v>
      </c>
      <c r="D15" s="53" t="s">
        <v>29</v>
      </c>
      <c r="E15" s="53" t="s">
        <v>29</v>
      </c>
      <c r="F15" s="53" t="s">
        <v>29</v>
      </c>
      <c r="G15" s="53" t="s">
        <v>29</v>
      </c>
      <c r="H15" s="53" t="s">
        <v>29</v>
      </c>
      <c r="I15" s="53" t="s">
        <v>29</v>
      </c>
      <c r="J15" s="53" t="s">
        <v>29</v>
      </c>
      <c r="K15" s="53" t="s">
        <v>29</v>
      </c>
      <c r="L15" s="53" t="s">
        <v>29</v>
      </c>
      <c r="M15" s="53"/>
      <c r="N15" s="53" t="s">
        <v>39</v>
      </c>
      <c r="O15" s="53" t="s">
        <v>29</v>
      </c>
      <c r="P15" s="53"/>
      <c r="Q15" s="53" t="s">
        <v>29</v>
      </c>
      <c r="R15" s="53"/>
      <c r="S15" s="53"/>
      <c r="T15" s="53" t="s">
        <v>30</v>
      </c>
      <c r="U15" s="53" t="s">
        <v>30</v>
      </c>
      <c r="V15" s="53" t="s">
        <v>30</v>
      </c>
      <c r="W15" s="53" t="s">
        <v>30</v>
      </c>
      <c r="X15" s="53" t="s">
        <v>38</v>
      </c>
      <c r="Y15" s="54"/>
    </row>
    <row r="25" ht="14.25">
      <c r="R25" t="s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Žídek</dc:creator>
  <cp:keywords/>
  <dc:description/>
  <cp:lastModifiedBy>Kája</cp:lastModifiedBy>
  <dcterms:created xsi:type="dcterms:W3CDTF">2009-01-09T22:36:36Z</dcterms:created>
  <dcterms:modified xsi:type="dcterms:W3CDTF">2009-01-21T09:21:59Z</dcterms:modified>
  <cp:category/>
  <cp:version/>
  <cp:contentType/>
  <cp:contentStatus/>
</cp:coreProperties>
</file>